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zl3rk\Downloads\OneDrive-2019-03-25\"/>
    </mc:Choice>
  </mc:AlternateContent>
  <bookViews>
    <workbookView xWindow="0" yWindow="0" windowWidth="24000" windowHeight="10320"/>
  </bookViews>
  <sheets>
    <sheet name="Word Count of Faith Chart" sheetId="3" r:id="rId1"/>
    <sheet name="Faith Count" sheetId="1" r:id="rId2"/>
    <sheet name="Size of NT book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  <c r="E9" i="1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<sst xmlns="http://schemas.openxmlformats.org/spreadsheetml/2006/main" count="60" uniqueCount="46">
  <si>
    <t>Matthew</t>
  </si>
  <si>
    <t>Mark</t>
  </si>
  <si>
    <t>Luke</t>
  </si>
  <si>
    <t>John</t>
  </si>
  <si>
    <t>Acts</t>
  </si>
  <si>
    <t>Romans</t>
  </si>
  <si>
    <t>1 Corinthians</t>
  </si>
  <si>
    <t>2 Corinthians</t>
  </si>
  <si>
    <t>Galatians</t>
  </si>
  <si>
    <t>Ephesians</t>
  </si>
  <si>
    <t>Philippians</t>
  </si>
  <si>
    <t>Colossians</t>
  </si>
  <si>
    <t>1 Thessalonians</t>
  </si>
  <si>
    <t>2 Thessalonians</t>
  </si>
  <si>
    <t>1 Timothy</t>
  </si>
  <si>
    <t>2 Timothy</t>
  </si>
  <si>
    <t>Titus</t>
  </si>
  <si>
    <t>Philemon</t>
  </si>
  <si>
    <t>Hebrews</t>
  </si>
  <si>
    <t>James</t>
  </si>
  <si>
    <t>1 Peter</t>
  </si>
  <si>
    <t>2 Peter</t>
  </si>
  <si>
    <t>1 John</t>
  </si>
  <si>
    <t>3 John</t>
  </si>
  <si>
    <t>Jude</t>
  </si>
  <si>
    <t>Revelation</t>
  </si>
  <si>
    <t>Verses</t>
  </si>
  <si>
    <t>Count of "Faith"</t>
  </si>
  <si>
    <t>Matt</t>
  </si>
  <si>
    <t>Rom</t>
  </si>
  <si>
    <t>1 Cor</t>
  </si>
  <si>
    <t>2 Cor</t>
  </si>
  <si>
    <t>Gal</t>
  </si>
  <si>
    <t>Eph</t>
  </si>
  <si>
    <t>Phil</t>
  </si>
  <si>
    <t>Col</t>
  </si>
  <si>
    <t>1Thess</t>
  </si>
  <si>
    <t>2Thess</t>
  </si>
  <si>
    <t>1 Tim</t>
  </si>
  <si>
    <t>2 Tim</t>
  </si>
  <si>
    <t>Phlm</t>
  </si>
  <si>
    <t>Heb</t>
  </si>
  <si>
    <t>2 John</t>
  </si>
  <si>
    <t>Rev</t>
  </si>
  <si>
    <t>Total Verses</t>
  </si>
  <si>
    <t>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</si>
</sst>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0" fillId="0" borderId="0" xfId="1" applyFont="1"/>
    <xf numFmtId="0" fontId="2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9" fontId="2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1" applyNumberFormat="1" applyFont="1" applyFill="1" applyAlignment="1">
      <alignment vertical="center"/>
    </xf>
    <xf numFmtId="9" fontId="2" fillId="2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1" applyNumberFormat="1" applyFont="1" applyFill="1" applyAlignment="1">
      <alignment vertical="center"/>
    </xf>
    <xf numFmtId="9" fontId="2" fillId="3" borderId="0" xfId="1" applyFont="1" applyFill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Word Count of "Faith"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'Faith Count'!$B$2</c:f>
              <c:strCache>
                <c:ptCount val="1"/>
                <c:pt idx="0">
                  <c:v>Verses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'Faith Count'!$A$3:$A$29</c:f>
              <c:strCache>
                <c:ptCount val="27"/>
                <c:pt idx="0">
                  <c:v>Matthew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Romans</c:v>
                </c:pt>
                <c:pt idx="6">
                  <c:v>1 Corinthians</c:v>
                </c:pt>
                <c:pt idx="7">
                  <c:v>2 Corinthians</c:v>
                </c:pt>
                <c:pt idx="8">
                  <c:v>Galatians</c:v>
                </c:pt>
                <c:pt idx="9">
                  <c:v>Ephesians</c:v>
                </c:pt>
                <c:pt idx="10">
                  <c:v>Philippians</c:v>
                </c:pt>
                <c:pt idx="11">
                  <c:v>Colossians</c:v>
                </c:pt>
                <c:pt idx="12">
                  <c:v>1 Thessalonians</c:v>
                </c:pt>
                <c:pt idx="13">
                  <c:v>2 Thessalonians</c:v>
                </c:pt>
                <c:pt idx="14">
                  <c:v>1 Timothy</c:v>
                </c:pt>
                <c:pt idx="15">
                  <c:v>2 Timothy</c:v>
                </c:pt>
                <c:pt idx="16">
                  <c:v>Titus</c:v>
                </c:pt>
                <c:pt idx="17">
                  <c:v>Philemon</c:v>
                </c:pt>
                <c:pt idx="18">
                  <c:v>Hebrews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Revelation</c:v>
                </c:pt>
              </c:strCache>
            </c:strRef>
          </c:cat>
          <c:val>
            <c:numRef>
              <c:f>'Faith Count'!$B$3:$B$29</c:f>
              <c:numCache>
                <c:formatCode>General</c:formatCode>
                <c:ptCount val="27"/>
                <c:pt idx="0">
                  <c:v>26</c:v>
                </c:pt>
                <c:pt idx="1">
                  <c:v>22</c:v>
                </c:pt>
                <c:pt idx="2">
                  <c:v>29</c:v>
                </c:pt>
                <c:pt idx="3">
                  <c:v>87</c:v>
                </c:pt>
                <c:pt idx="4">
                  <c:v>57</c:v>
                </c:pt>
                <c:pt idx="5">
                  <c:v>53</c:v>
                </c:pt>
                <c:pt idx="6">
                  <c:v>28</c:v>
                </c:pt>
                <c:pt idx="7">
                  <c:v>10</c:v>
                </c:pt>
                <c:pt idx="8">
                  <c:v>22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14</c:v>
                </c:pt>
                <c:pt idx="13">
                  <c:v>9</c:v>
                </c:pt>
                <c:pt idx="14">
                  <c:v>31</c:v>
                </c:pt>
                <c:pt idx="15">
                  <c:v>12</c:v>
                </c:pt>
                <c:pt idx="16">
                  <c:v>11</c:v>
                </c:pt>
                <c:pt idx="17">
                  <c:v>2</c:v>
                </c:pt>
                <c:pt idx="18">
                  <c:v>38</c:v>
                </c:pt>
                <c:pt idx="19">
                  <c:v>14</c:v>
                </c:pt>
                <c:pt idx="20">
                  <c:v>10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A6-4040-A371-75D466E18508}"/>
            </c:ext>
          </c:extLst>
        </c:ser>
        <c:ser>
          <c:idx val="1"/>
          <c:order val="1"/>
          <c:tx>
            <c:strRef>
              <c:f>'Faith Count'!$C$2</c:f>
              <c:strCache>
                <c:ptCount val="1"/>
                <c:pt idx="0">
                  <c:v>Words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'Faith Count'!$A$3:$A$29</c:f>
              <c:strCache>
                <c:ptCount val="27"/>
                <c:pt idx="0">
                  <c:v>Matthew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Romans</c:v>
                </c:pt>
                <c:pt idx="6">
                  <c:v>1 Corinthians</c:v>
                </c:pt>
                <c:pt idx="7">
                  <c:v>2 Corinthians</c:v>
                </c:pt>
                <c:pt idx="8">
                  <c:v>Galatians</c:v>
                </c:pt>
                <c:pt idx="9">
                  <c:v>Ephesians</c:v>
                </c:pt>
                <c:pt idx="10">
                  <c:v>Philippians</c:v>
                </c:pt>
                <c:pt idx="11">
                  <c:v>Colossians</c:v>
                </c:pt>
                <c:pt idx="12">
                  <c:v>1 Thessalonians</c:v>
                </c:pt>
                <c:pt idx="13">
                  <c:v>2 Thessalonians</c:v>
                </c:pt>
                <c:pt idx="14">
                  <c:v>1 Timothy</c:v>
                </c:pt>
                <c:pt idx="15">
                  <c:v>2 Timothy</c:v>
                </c:pt>
                <c:pt idx="16">
                  <c:v>Titus</c:v>
                </c:pt>
                <c:pt idx="17">
                  <c:v>Philemon</c:v>
                </c:pt>
                <c:pt idx="18">
                  <c:v>Hebrews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Revelation</c:v>
                </c:pt>
              </c:strCache>
            </c:strRef>
          </c:cat>
          <c:val>
            <c:numRef>
              <c:f>'Faith Count'!$C$3:$C$29</c:f>
              <c:numCache>
                <c:formatCode>General</c:formatCode>
                <c:ptCount val="27"/>
                <c:pt idx="0">
                  <c:v>31</c:v>
                </c:pt>
                <c:pt idx="1">
                  <c:v>26</c:v>
                </c:pt>
                <c:pt idx="2">
                  <c:v>31</c:v>
                </c:pt>
                <c:pt idx="3">
                  <c:v>102</c:v>
                </c:pt>
                <c:pt idx="4">
                  <c:v>61</c:v>
                </c:pt>
                <c:pt idx="5">
                  <c:v>66</c:v>
                </c:pt>
                <c:pt idx="6">
                  <c:v>32</c:v>
                </c:pt>
                <c:pt idx="7">
                  <c:v>14</c:v>
                </c:pt>
                <c:pt idx="8">
                  <c:v>27</c:v>
                </c:pt>
                <c:pt idx="9">
                  <c:v>12</c:v>
                </c:pt>
                <c:pt idx="10">
                  <c:v>6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36</c:v>
                </c:pt>
                <c:pt idx="15">
                  <c:v>13</c:v>
                </c:pt>
                <c:pt idx="16">
                  <c:v>12</c:v>
                </c:pt>
                <c:pt idx="17">
                  <c:v>2</c:v>
                </c:pt>
                <c:pt idx="18">
                  <c:v>41</c:v>
                </c:pt>
                <c:pt idx="19">
                  <c:v>19</c:v>
                </c:pt>
                <c:pt idx="20">
                  <c:v>11</c:v>
                </c:pt>
                <c:pt idx="21">
                  <c:v>2</c:v>
                </c:pt>
                <c:pt idx="22">
                  <c:v>12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A6-4040-A371-75D466E18508}"/>
            </c:ext>
          </c:extLst>
        </c:ser>
        <c:ser>
          <c:idx val="2"/>
          <c:order val="2"/>
          <c:tx>
            <c:v>Percent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'Faith Count'!$E$3:$E$29</c:f>
              <c:numCache>
                <c:formatCode>General</c:formatCode>
                <c:ptCount val="27"/>
                <c:pt idx="0">
                  <c:v>2.4276377217553691</c:v>
                </c:pt>
                <c:pt idx="1">
                  <c:v>3.2448377581120944</c:v>
                </c:pt>
                <c:pt idx="2">
                  <c:v>2.5195482189400522</c:v>
                </c:pt>
                <c:pt idx="3">
                  <c:v>9.8976109215017072</c:v>
                </c:pt>
                <c:pt idx="4">
                  <c:v>5.6660039761431413</c:v>
                </c:pt>
                <c:pt idx="5">
                  <c:v>12.240184757505773</c:v>
                </c:pt>
                <c:pt idx="6">
                  <c:v>6.4073226544622424</c:v>
                </c:pt>
                <c:pt idx="7">
                  <c:v>3.90625</c:v>
                </c:pt>
                <c:pt idx="8">
                  <c:v>14.76510067114094</c:v>
                </c:pt>
                <c:pt idx="9">
                  <c:v>7.741935483870968</c:v>
                </c:pt>
                <c:pt idx="10">
                  <c:v>4.8076923076923084</c:v>
                </c:pt>
                <c:pt idx="11">
                  <c:v>9.4736842105263168</c:v>
                </c:pt>
                <c:pt idx="12">
                  <c:v>15.730337078651685</c:v>
                </c:pt>
                <c:pt idx="13">
                  <c:v>19.148936170212767</c:v>
                </c:pt>
                <c:pt idx="14">
                  <c:v>27.43362831858407</c:v>
                </c:pt>
                <c:pt idx="15">
                  <c:v>14.457831325301203</c:v>
                </c:pt>
                <c:pt idx="16">
                  <c:v>23.913043478260871</c:v>
                </c:pt>
                <c:pt idx="17">
                  <c:v>8</c:v>
                </c:pt>
                <c:pt idx="18">
                  <c:v>12.541254125412541</c:v>
                </c:pt>
                <c:pt idx="19">
                  <c:v>12.962962962962962</c:v>
                </c:pt>
                <c:pt idx="20">
                  <c:v>9.5238095238095237</c:v>
                </c:pt>
                <c:pt idx="21">
                  <c:v>3.278688524590164</c:v>
                </c:pt>
                <c:pt idx="22">
                  <c:v>8.5714285714285712</c:v>
                </c:pt>
                <c:pt idx="23">
                  <c:v>0</c:v>
                </c:pt>
                <c:pt idx="24">
                  <c:v>6.666666666666667</c:v>
                </c:pt>
                <c:pt idx="25">
                  <c:v>12</c:v>
                </c:pt>
                <c:pt idx="26">
                  <c:v>2.9702970297029703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A6-4040-A371-75D466E18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77824"/>
        <c:axId val="109778608"/>
      </c:barChart>
      <c:catAx>
        <c:axId val="1097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78608"/>
        <c:crosses val="autoZero"/>
        <c:auto val="1"/>
        <c:lblAlgn val="ctr"/>
        <c:lblOffset val="100"/>
        <c:noMultiLvlLbl val="0"/>
      </c:catAx>
      <c:valAx>
        <c:axId val="1097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of New Testament Books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'Size of NT books'!$B$1</c:f>
              <c:strCache>
                <c:ptCount val="1"/>
                <c:pt idx="0">
                  <c:v>Total Verses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'Size of NT books'!$A$2:$A$28</c:f>
              <c:strCache>
                <c:ptCount val="27"/>
                <c:pt idx="0">
                  <c:v>Matt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</c:v>
                </c:pt>
                <c:pt idx="6">
                  <c:v>1 Cor</c:v>
                </c:pt>
                <c:pt idx="7">
                  <c:v>2 Cor</c:v>
                </c:pt>
                <c:pt idx="8">
                  <c:v>Gal</c:v>
                </c:pt>
                <c:pt idx="9">
                  <c:v>Eph</c:v>
                </c:pt>
                <c:pt idx="10">
                  <c:v>Phil</c:v>
                </c:pt>
                <c:pt idx="11">
                  <c:v>Col</c:v>
                </c:pt>
                <c:pt idx="12">
                  <c:v>1Thess</c:v>
                </c:pt>
                <c:pt idx="13">
                  <c:v>2Thess</c:v>
                </c:pt>
                <c:pt idx="14">
                  <c:v>1 Tim</c:v>
                </c:pt>
                <c:pt idx="15">
                  <c:v>2 Tim</c:v>
                </c:pt>
                <c:pt idx="16">
                  <c:v>Titus</c:v>
                </c:pt>
                <c:pt idx="17">
                  <c:v>Phlm</c:v>
                </c:pt>
                <c:pt idx="18">
                  <c:v>Heb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</c:v>
                </c:pt>
              </c:strCache>
            </c:strRef>
          </c:cat>
          <c:val>
            <c:numRef>
              <c:f>'Size of NT books'!$B$2:$B$28</c:f>
              <c:numCache>
                <c:formatCode>General</c:formatCode>
                <c:ptCount val="27"/>
                <c:pt idx="0">
                  <c:v>1071</c:v>
                </c:pt>
                <c:pt idx="1">
                  <c:v>678</c:v>
                </c:pt>
                <c:pt idx="2">
                  <c:v>1151</c:v>
                </c:pt>
                <c:pt idx="3">
                  <c:v>879</c:v>
                </c:pt>
                <c:pt idx="4">
                  <c:v>1006</c:v>
                </c:pt>
                <c:pt idx="5">
                  <c:v>433</c:v>
                </c:pt>
                <c:pt idx="6">
                  <c:v>437</c:v>
                </c:pt>
                <c:pt idx="7">
                  <c:v>256</c:v>
                </c:pt>
                <c:pt idx="8">
                  <c:v>149</c:v>
                </c:pt>
                <c:pt idx="9">
                  <c:v>155</c:v>
                </c:pt>
                <c:pt idx="10">
                  <c:v>104</c:v>
                </c:pt>
                <c:pt idx="11">
                  <c:v>95</c:v>
                </c:pt>
                <c:pt idx="12">
                  <c:v>89</c:v>
                </c:pt>
                <c:pt idx="13">
                  <c:v>47</c:v>
                </c:pt>
                <c:pt idx="14">
                  <c:v>113</c:v>
                </c:pt>
                <c:pt idx="15">
                  <c:v>83</c:v>
                </c:pt>
                <c:pt idx="16">
                  <c:v>46</c:v>
                </c:pt>
                <c:pt idx="17">
                  <c:v>25</c:v>
                </c:pt>
                <c:pt idx="18">
                  <c:v>303</c:v>
                </c:pt>
                <c:pt idx="19">
                  <c:v>108</c:v>
                </c:pt>
                <c:pt idx="20">
                  <c:v>105</c:v>
                </c:pt>
                <c:pt idx="21">
                  <c:v>61</c:v>
                </c:pt>
                <c:pt idx="22">
                  <c:v>105</c:v>
                </c:pt>
                <c:pt idx="23">
                  <c:v>13</c:v>
                </c:pt>
                <c:pt idx="24">
                  <c:v>15</c:v>
                </c:pt>
                <c:pt idx="25">
                  <c:v>25</c:v>
                </c:pt>
                <c:pt idx="26">
                  <c:v>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D-450F-BBDC-F2DC1A4F0F70}"/>
            </c:ext>
          </c:extLst>
        </c:ser>
        <c:ser>
          <c:idx val="1"/>
          <c:order val="1"/>
          <c:tx>
            <c:strRef>
              <c:f>'Size of NT books'!#REF!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'Size of NT books'!$A$2:$A$28</c:f>
              <c:strCache>
                <c:ptCount val="27"/>
                <c:pt idx="0">
                  <c:v>Matt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</c:v>
                </c:pt>
                <c:pt idx="6">
                  <c:v>1 Cor</c:v>
                </c:pt>
                <c:pt idx="7">
                  <c:v>2 Cor</c:v>
                </c:pt>
                <c:pt idx="8">
                  <c:v>Gal</c:v>
                </c:pt>
                <c:pt idx="9">
                  <c:v>Eph</c:v>
                </c:pt>
                <c:pt idx="10">
                  <c:v>Phil</c:v>
                </c:pt>
                <c:pt idx="11">
                  <c:v>Col</c:v>
                </c:pt>
                <c:pt idx="12">
                  <c:v>1Thess</c:v>
                </c:pt>
                <c:pt idx="13">
                  <c:v>2Thess</c:v>
                </c:pt>
                <c:pt idx="14">
                  <c:v>1 Tim</c:v>
                </c:pt>
                <c:pt idx="15">
                  <c:v>2 Tim</c:v>
                </c:pt>
                <c:pt idx="16">
                  <c:v>Titus</c:v>
                </c:pt>
                <c:pt idx="17">
                  <c:v>Phlm</c:v>
                </c:pt>
                <c:pt idx="18">
                  <c:v>Heb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</c:v>
                </c:pt>
              </c:strCache>
            </c:strRef>
          </c:cat>
          <c:val>
            <c:numRef>
              <c:f>'Size of NT books'!#REF!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5D-450F-BBDC-F2DC1A4F0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964832"/>
        <c:axId val="458965224"/>
      </c:barChart>
      <c:barChart>
        <c:barDir val="col"/>
        <c:grouping val="clustered"/>
        <c:varyColors val="0"/>
        <c:ser>
          <c:idx val="2"/>
          <c:order val="2"/>
          <c:tx>
            <c:strRef>
              <c:f>'Size of NT books'!#REF!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'Size of NT books'!$A$2:$A$28</c:f>
              <c:strCache>
                <c:ptCount val="27"/>
                <c:pt idx="0">
                  <c:v>Matt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</c:v>
                </c:pt>
                <c:pt idx="6">
                  <c:v>1 Cor</c:v>
                </c:pt>
                <c:pt idx="7">
                  <c:v>2 Cor</c:v>
                </c:pt>
                <c:pt idx="8">
                  <c:v>Gal</c:v>
                </c:pt>
                <c:pt idx="9">
                  <c:v>Eph</c:v>
                </c:pt>
                <c:pt idx="10">
                  <c:v>Phil</c:v>
                </c:pt>
                <c:pt idx="11">
                  <c:v>Col</c:v>
                </c:pt>
                <c:pt idx="12">
                  <c:v>1Thess</c:v>
                </c:pt>
                <c:pt idx="13">
                  <c:v>2Thess</c:v>
                </c:pt>
                <c:pt idx="14">
                  <c:v>1 Tim</c:v>
                </c:pt>
                <c:pt idx="15">
                  <c:v>2 Tim</c:v>
                </c:pt>
                <c:pt idx="16">
                  <c:v>Titus</c:v>
                </c:pt>
                <c:pt idx="17">
                  <c:v>Phlm</c:v>
                </c:pt>
                <c:pt idx="18">
                  <c:v>Heb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</c:v>
                </c:pt>
              </c:strCache>
            </c:strRef>
          </c:cat>
          <c:val>
            <c:numRef>
              <c:f>'Size of NT books'!#REF!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5D-450F-BBDC-F2DC1A4F0F70}"/>
            </c:ext>
          </c:extLst>
        </c:ser>
        <c:ser>
          <c:idx val="3"/>
          <c:order val="3"/>
          <c:tx>
            <c:strRef>
              <c:f>'Size of NT books'!$C$1</c:f>
              <c:strCache>
                <c:ptCount val="1"/>
                <c:pt idx="0">
                  <c:v>Words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'Size of NT books'!$A$2:$A$28</c:f>
              <c:strCache>
                <c:ptCount val="27"/>
                <c:pt idx="0">
                  <c:v>Matt</c:v>
                </c:pt>
                <c:pt idx="1">
                  <c:v>Mark</c:v>
                </c:pt>
                <c:pt idx="2">
                  <c:v>Luke</c:v>
                </c:pt>
                <c:pt idx="3">
                  <c:v>John</c:v>
                </c:pt>
                <c:pt idx="4">
                  <c:v>Acts</c:v>
                </c:pt>
                <c:pt idx="5">
                  <c:v>Rom</c:v>
                </c:pt>
                <c:pt idx="6">
                  <c:v>1 Cor</c:v>
                </c:pt>
                <c:pt idx="7">
                  <c:v>2 Cor</c:v>
                </c:pt>
                <c:pt idx="8">
                  <c:v>Gal</c:v>
                </c:pt>
                <c:pt idx="9">
                  <c:v>Eph</c:v>
                </c:pt>
                <c:pt idx="10">
                  <c:v>Phil</c:v>
                </c:pt>
                <c:pt idx="11">
                  <c:v>Col</c:v>
                </c:pt>
                <c:pt idx="12">
                  <c:v>1Thess</c:v>
                </c:pt>
                <c:pt idx="13">
                  <c:v>2Thess</c:v>
                </c:pt>
                <c:pt idx="14">
                  <c:v>1 Tim</c:v>
                </c:pt>
                <c:pt idx="15">
                  <c:v>2 Tim</c:v>
                </c:pt>
                <c:pt idx="16">
                  <c:v>Titus</c:v>
                </c:pt>
                <c:pt idx="17">
                  <c:v>Phlm</c:v>
                </c:pt>
                <c:pt idx="18">
                  <c:v>Heb</c:v>
                </c:pt>
                <c:pt idx="19">
                  <c:v>James</c:v>
                </c:pt>
                <c:pt idx="20">
                  <c:v>1 Peter</c:v>
                </c:pt>
                <c:pt idx="21">
                  <c:v>2 Peter</c:v>
                </c:pt>
                <c:pt idx="22">
                  <c:v>1 John</c:v>
                </c:pt>
                <c:pt idx="23">
                  <c:v>2 John</c:v>
                </c:pt>
                <c:pt idx="24">
                  <c:v>3 John</c:v>
                </c:pt>
                <c:pt idx="25">
                  <c:v>Jude</c:v>
                </c:pt>
                <c:pt idx="26">
                  <c:v>Rev</c:v>
                </c:pt>
              </c:strCache>
            </c:strRef>
          </c:cat>
          <c:val>
            <c:numRef>
              <c:f>'Size of NT books'!$C$2:$C$28</c:f>
              <c:numCache>
                <c:formatCode>General</c:formatCode>
                <c:ptCount val="27"/>
                <c:pt idx="0">
                  <c:v>18345</c:v>
                </c:pt>
                <c:pt idx="1">
                  <c:v>11304</c:v>
                </c:pt>
                <c:pt idx="2">
                  <c:v>19482</c:v>
                </c:pt>
                <c:pt idx="3">
                  <c:v>15635</c:v>
                </c:pt>
                <c:pt idx="4">
                  <c:v>18451</c:v>
                </c:pt>
                <c:pt idx="5">
                  <c:v>7111</c:v>
                </c:pt>
                <c:pt idx="6">
                  <c:v>6829</c:v>
                </c:pt>
                <c:pt idx="7">
                  <c:v>4477</c:v>
                </c:pt>
                <c:pt idx="8">
                  <c:v>2230</c:v>
                </c:pt>
                <c:pt idx="9">
                  <c:v>2422</c:v>
                </c:pt>
                <c:pt idx="10">
                  <c:v>1629</c:v>
                </c:pt>
                <c:pt idx="11">
                  <c:v>1582</c:v>
                </c:pt>
                <c:pt idx="12">
                  <c:v>1481</c:v>
                </c:pt>
                <c:pt idx="13">
                  <c:v>823</c:v>
                </c:pt>
                <c:pt idx="14">
                  <c:v>1591</c:v>
                </c:pt>
                <c:pt idx="15">
                  <c:v>1238</c:v>
                </c:pt>
                <c:pt idx="16">
                  <c:v>659</c:v>
                </c:pt>
                <c:pt idx="17">
                  <c:v>335</c:v>
                </c:pt>
                <c:pt idx="18">
                  <c:v>4953</c:v>
                </c:pt>
                <c:pt idx="19">
                  <c:v>1742</c:v>
                </c:pt>
                <c:pt idx="20">
                  <c:v>1684</c:v>
                </c:pt>
                <c:pt idx="21">
                  <c:v>1099</c:v>
                </c:pt>
                <c:pt idx="22">
                  <c:v>2141</c:v>
                </c:pt>
                <c:pt idx="23">
                  <c:v>245</c:v>
                </c:pt>
                <c:pt idx="24">
                  <c:v>219</c:v>
                </c:pt>
                <c:pt idx="25">
                  <c:v>461</c:v>
                </c:pt>
                <c:pt idx="26">
                  <c:v>9852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5D-450F-BBDC-F2DC1A4F0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966008"/>
        <c:axId val="458965616"/>
      </c:barChart>
      <c:catAx>
        <c:axId val="4589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65224"/>
        <c:crosses val="autoZero"/>
        <c:auto val="1"/>
        <c:lblAlgn val="ctr"/>
        <c:lblOffset val="100"/>
        <c:noMultiLvlLbl val="0"/>
      </c:catAx>
      <c:valAx>
        <c:axId val="45896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64832"/>
        <c:crosses val="autoZero"/>
        <c:crossBetween val="between"/>
      </c:valAx>
      <c:valAx>
        <c:axId val="458965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66008"/>
        <c:crosses val="max"/>
        <c:crossBetween val="between"/>
      </c:valAx>
      <c:catAx>
        <c:axId val="458966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96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103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AE14427-FEE5-41CD-BB54-0788FB25E4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0.35446</cdr:x>
      <cdr:y>0.04059</cdr:y>
    </cdr:from>
    <cdr:to>
      <cdr:x>0.69464</cdr:x>
      <cdr:y>0.18583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84D4C11-23BF-4CEB-845E-C2D81673C649}"/>
            </a:ext>
          </a:extLst>
        </cdr:cNvPr>
        <cdr:cNvSpPr txBox="1"/>
      </cdr:nvSpPr>
      <cdr:spPr>
        <a:xfrm xmlns:a="http://schemas.openxmlformats.org/drawingml/2006/main">
          <a:off x="3074329" y="255550"/>
          <a:ext cx="2950427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 i="1"/>
            <a:t>G4100 G4102 G4103 G3640 G569 G570 G571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9525</xdr:rowOff>
    </xdr:from>
    <xdr:to>
      <xdr:col>18</xdr:col>
      <xdr:colOff>304799</xdr:colOff>
      <xdr:row>30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82C8EE6-840F-4636-B25D-51D894689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6" sqref="D6"/>
    </sheetView>
  </sheetViews>
  <sheetFormatPr defaultRowHeight="15" x14ac:dyDescent="0.25"/>
  <cols>
    <col min="1" max="2" width="18.5703125" bestFit="1" customWidth="1"/>
    <col min="3" max="3" width="14.7109375" bestFit="1" customWidth="1"/>
    <col min="4" max="4" width="15" bestFit="1" customWidth="1"/>
    <col min="5" max="5" width="17.7109375" style="3" customWidth="1"/>
    <col min="6" max="6" width="11.5703125" customWidth="1"/>
  </cols>
  <sheetData>
    <row r="1" spans="1:6" ht="18.75" x14ac:dyDescent="0.25">
      <c r="A1" s="1" t="s">
        <v>27</v>
      </c>
    </row>
    <row r="2" spans="1:6" ht="18.75" x14ac:dyDescent="0.25">
      <c r="B2" s="2" t="s">
        <v>26</v>
      </c>
      <c r="C2" s="2" t="s">
        <v>45</v>
      </c>
      <c r="D2" s="2" t="s">
        <v>44</v>
      </c>
    </row>
    <row r="3" spans="1:6" ht="18.75" x14ac:dyDescent="0.25">
      <c r="A3" s="1" t="s">
        <v>0</v>
      </c>
      <c r="B3" s="1">
        <v>26</v>
      </c>
      <c r="C3" s="1">
        <v>31</v>
      </c>
      <c r="D3" s="1">
        <v>1071</v>
      </c>
      <c r="E3" s="4">
        <f>B3/D3*100</f>
        <v>2.4276377217553691</v>
      </c>
      <c r="F3" s="6">
        <f>B3/D3</f>
        <v>2.4276377217553689E-2</v>
      </c>
    </row>
    <row r="4" spans="1:6" ht="18.75" x14ac:dyDescent="0.25">
      <c r="A4" s="1" t="s">
        <v>1</v>
      </c>
      <c r="B4" s="1">
        <v>22</v>
      </c>
      <c r="C4" s="1">
        <v>26</v>
      </c>
      <c r="D4" s="1">
        <v>678</v>
      </c>
      <c r="E4" s="4">
        <f t="shared" ref="E4:E29" si="0">B4/D4*100</f>
        <v>3.2448377581120944</v>
      </c>
      <c r="F4" s="6">
        <f t="shared" ref="F4:F29" si="1">B4/D4</f>
        <v>3.2448377581120944E-2</v>
      </c>
    </row>
    <row r="5" spans="1:6" ht="18.75" x14ac:dyDescent="0.25">
      <c r="A5" s="1" t="s">
        <v>2</v>
      </c>
      <c r="B5" s="1">
        <v>29</v>
      </c>
      <c r="C5" s="1">
        <v>31</v>
      </c>
      <c r="D5" s="1">
        <v>1151</v>
      </c>
      <c r="E5" s="4">
        <f t="shared" si="0"/>
        <v>2.5195482189400522</v>
      </c>
      <c r="F5" s="6">
        <f t="shared" si="1"/>
        <v>2.5195482189400521E-2</v>
      </c>
    </row>
    <row r="6" spans="1:6" ht="18.75" x14ac:dyDescent="0.25">
      <c r="A6" s="1" t="s">
        <v>3</v>
      </c>
      <c r="B6" s="1">
        <v>87</v>
      </c>
      <c r="C6" s="1">
        <v>102</v>
      </c>
      <c r="D6" s="1">
        <v>879</v>
      </c>
      <c r="E6" s="4">
        <f t="shared" si="0"/>
        <v>9.8976109215017072</v>
      </c>
      <c r="F6" s="6">
        <f t="shared" si="1"/>
        <v>9.8976109215017066E-2</v>
      </c>
    </row>
    <row r="7" spans="1:6" ht="18.75" x14ac:dyDescent="0.25">
      <c r="A7" s="1" t="s">
        <v>4</v>
      </c>
      <c r="B7" s="1">
        <v>57</v>
      </c>
      <c r="C7" s="1">
        <v>61</v>
      </c>
      <c r="D7" s="1">
        <v>1006</v>
      </c>
      <c r="E7" s="4">
        <f t="shared" si="0"/>
        <v>5.6660039761431413</v>
      </c>
      <c r="F7" s="6">
        <f t="shared" si="1"/>
        <v>5.6660039761431413E-2</v>
      </c>
    </row>
    <row r="8" spans="1:6" ht="18.75" x14ac:dyDescent="0.25">
      <c r="A8" s="1" t="s">
        <v>5</v>
      </c>
      <c r="B8" s="1">
        <v>53</v>
      </c>
      <c r="C8" s="1">
        <v>66</v>
      </c>
      <c r="D8" s="1">
        <v>433</v>
      </c>
      <c r="E8" s="4">
        <f t="shared" si="0"/>
        <v>12.240184757505773</v>
      </c>
      <c r="F8" s="6">
        <f t="shared" si="1"/>
        <v>0.12240184757505773</v>
      </c>
    </row>
    <row r="9" spans="1:6" ht="18.75" x14ac:dyDescent="0.25">
      <c r="A9" s="1" t="s">
        <v>6</v>
      </c>
      <c r="B9" s="1">
        <v>28</v>
      </c>
      <c r="C9" s="1">
        <v>32</v>
      </c>
      <c r="D9" s="1">
        <v>437</v>
      </c>
      <c r="E9" s="4">
        <f>B9/D9*100</f>
        <v>6.4073226544622424</v>
      </c>
      <c r="F9" s="6">
        <f t="shared" si="1"/>
        <v>6.4073226544622428E-2</v>
      </c>
    </row>
    <row r="10" spans="1:6" ht="18.75" x14ac:dyDescent="0.25">
      <c r="A10" s="1" t="s">
        <v>7</v>
      </c>
      <c r="B10" s="1">
        <v>10</v>
      </c>
      <c r="C10" s="1">
        <v>14</v>
      </c>
      <c r="D10" s="1">
        <v>256</v>
      </c>
      <c r="E10" s="4">
        <f t="shared" si="0"/>
        <v>3.90625</v>
      </c>
      <c r="F10" s="6">
        <f t="shared" si="1"/>
        <v>3.90625E-2</v>
      </c>
    </row>
    <row r="11" spans="1:6" ht="18.75" x14ac:dyDescent="0.25">
      <c r="A11" s="1" t="s">
        <v>8</v>
      </c>
      <c r="B11" s="1">
        <v>22</v>
      </c>
      <c r="C11" s="1">
        <v>27</v>
      </c>
      <c r="D11" s="1">
        <v>149</v>
      </c>
      <c r="E11" s="4">
        <f t="shared" si="0"/>
        <v>14.76510067114094</v>
      </c>
      <c r="F11" s="6">
        <f t="shared" si="1"/>
        <v>0.1476510067114094</v>
      </c>
    </row>
    <row r="12" spans="1:6" ht="18.75" x14ac:dyDescent="0.25">
      <c r="A12" s="1" t="s">
        <v>9</v>
      </c>
      <c r="B12" s="1">
        <v>12</v>
      </c>
      <c r="C12" s="1">
        <v>12</v>
      </c>
      <c r="D12" s="1">
        <v>155</v>
      </c>
      <c r="E12" s="4">
        <f t="shared" si="0"/>
        <v>7.741935483870968</v>
      </c>
      <c r="F12" s="6">
        <f t="shared" si="1"/>
        <v>7.7419354838709681E-2</v>
      </c>
    </row>
    <row r="13" spans="1:6" ht="18.75" x14ac:dyDescent="0.25">
      <c r="A13" s="1" t="s">
        <v>10</v>
      </c>
      <c r="B13" s="1">
        <v>5</v>
      </c>
      <c r="C13" s="1">
        <v>6</v>
      </c>
      <c r="D13" s="1">
        <v>104</v>
      </c>
      <c r="E13" s="4">
        <f t="shared" si="0"/>
        <v>4.8076923076923084</v>
      </c>
      <c r="F13" s="6">
        <f t="shared" si="1"/>
        <v>4.807692307692308E-2</v>
      </c>
    </row>
    <row r="14" spans="1:6" ht="18.75" x14ac:dyDescent="0.25">
      <c r="A14" s="1" t="s">
        <v>11</v>
      </c>
      <c r="B14" s="1">
        <v>9</v>
      </c>
      <c r="C14" s="1">
        <v>9</v>
      </c>
      <c r="D14" s="1">
        <v>95</v>
      </c>
      <c r="E14" s="4">
        <f t="shared" si="0"/>
        <v>9.4736842105263168</v>
      </c>
      <c r="F14" s="6">
        <f t="shared" si="1"/>
        <v>9.4736842105263161E-2</v>
      </c>
    </row>
    <row r="15" spans="1:6" ht="18.75" x14ac:dyDescent="0.25">
      <c r="A15" s="1" t="s">
        <v>12</v>
      </c>
      <c r="B15" s="1">
        <v>14</v>
      </c>
      <c r="C15" s="1">
        <v>14</v>
      </c>
      <c r="D15" s="1">
        <v>89</v>
      </c>
      <c r="E15" s="4">
        <f t="shared" si="0"/>
        <v>15.730337078651685</v>
      </c>
      <c r="F15" s="6">
        <f t="shared" si="1"/>
        <v>0.15730337078651685</v>
      </c>
    </row>
    <row r="16" spans="1:6" ht="18.75" x14ac:dyDescent="0.25">
      <c r="A16" s="1" t="s">
        <v>13</v>
      </c>
      <c r="B16" s="1">
        <v>9</v>
      </c>
      <c r="C16" s="1">
        <v>10</v>
      </c>
      <c r="D16" s="1">
        <v>47</v>
      </c>
      <c r="E16" s="4">
        <f t="shared" si="0"/>
        <v>19.148936170212767</v>
      </c>
      <c r="F16" s="6">
        <f t="shared" si="1"/>
        <v>0.19148936170212766</v>
      </c>
    </row>
    <row r="17" spans="1:6" ht="18.75" x14ac:dyDescent="0.25">
      <c r="A17" s="7" t="s">
        <v>14</v>
      </c>
      <c r="B17" s="7">
        <v>31</v>
      </c>
      <c r="C17" s="7">
        <v>36</v>
      </c>
      <c r="D17" s="7">
        <v>113</v>
      </c>
      <c r="E17" s="8">
        <f t="shared" si="0"/>
        <v>27.43362831858407</v>
      </c>
      <c r="F17" s="9">
        <f t="shared" si="1"/>
        <v>0.27433628318584069</v>
      </c>
    </row>
    <row r="18" spans="1:6" ht="18.75" x14ac:dyDescent="0.25">
      <c r="A18" s="1" t="s">
        <v>15</v>
      </c>
      <c r="B18" s="1">
        <v>12</v>
      </c>
      <c r="C18" s="1">
        <v>13</v>
      </c>
      <c r="D18" s="1">
        <v>83</v>
      </c>
      <c r="E18" s="4">
        <f t="shared" si="0"/>
        <v>14.457831325301203</v>
      </c>
      <c r="F18" s="6">
        <f t="shared" si="1"/>
        <v>0.14457831325301204</v>
      </c>
    </row>
    <row r="19" spans="1:6" ht="18.75" x14ac:dyDescent="0.25">
      <c r="A19" s="10" t="s">
        <v>16</v>
      </c>
      <c r="B19" s="10">
        <v>11</v>
      </c>
      <c r="C19" s="10">
        <v>12</v>
      </c>
      <c r="D19" s="10">
        <v>46</v>
      </c>
      <c r="E19" s="11">
        <f t="shared" si="0"/>
        <v>23.913043478260871</v>
      </c>
      <c r="F19" s="12">
        <f t="shared" si="1"/>
        <v>0.2391304347826087</v>
      </c>
    </row>
    <row r="20" spans="1:6" ht="18.75" x14ac:dyDescent="0.25">
      <c r="A20" s="1" t="s">
        <v>17</v>
      </c>
      <c r="B20" s="1">
        <v>2</v>
      </c>
      <c r="C20" s="1">
        <v>2</v>
      </c>
      <c r="D20" s="1">
        <v>25</v>
      </c>
      <c r="E20" s="4">
        <f t="shared" si="0"/>
        <v>8</v>
      </c>
      <c r="F20" s="6">
        <f t="shared" si="1"/>
        <v>0.08</v>
      </c>
    </row>
    <row r="21" spans="1:6" ht="18.75" x14ac:dyDescent="0.25">
      <c r="A21" s="1" t="s">
        <v>18</v>
      </c>
      <c r="B21" s="1">
        <v>38</v>
      </c>
      <c r="C21" s="1">
        <v>41</v>
      </c>
      <c r="D21" s="1">
        <v>303</v>
      </c>
      <c r="E21" s="4">
        <f t="shared" si="0"/>
        <v>12.541254125412541</v>
      </c>
      <c r="F21" s="6">
        <f t="shared" si="1"/>
        <v>0.1254125412541254</v>
      </c>
    </row>
    <row r="22" spans="1:6" ht="18.75" x14ac:dyDescent="0.25">
      <c r="A22" s="1" t="s">
        <v>19</v>
      </c>
      <c r="B22" s="1">
        <v>14</v>
      </c>
      <c r="C22" s="1">
        <v>19</v>
      </c>
      <c r="D22" s="1">
        <v>108</v>
      </c>
      <c r="E22" s="4">
        <f t="shared" si="0"/>
        <v>12.962962962962962</v>
      </c>
      <c r="F22" s="6">
        <f t="shared" si="1"/>
        <v>0.12962962962962962</v>
      </c>
    </row>
    <row r="23" spans="1:6" ht="18.75" x14ac:dyDescent="0.25">
      <c r="A23" s="1" t="s">
        <v>20</v>
      </c>
      <c r="B23" s="1">
        <v>10</v>
      </c>
      <c r="C23" s="1">
        <v>11</v>
      </c>
      <c r="D23" s="1">
        <v>105</v>
      </c>
      <c r="E23" s="4">
        <f t="shared" si="0"/>
        <v>9.5238095238095237</v>
      </c>
      <c r="F23" s="6">
        <f t="shared" si="1"/>
        <v>9.5238095238095233E-2</v>
      </c>
    </row>
    <row r="24" spans="1:6" ht="18.75" x14ac:dyDescent="0.25">
      <c r="A24" s="1" t="s">
        <v>21</v>
      </c>
      <c r="B24" s="1">
        <v>2</v>
      </c>
      <c r="C24" s="1">
        <v>2</v>
      </c>
      <c r="D24" s="1">
        <v>61</v>
      </c>
      <c r="E24" s="4">
        <f t="shared" si="0"/>
        <v>3.278688524590164</v>
      </c>
      <c r="F24" s="6">
        <f t="shared" si="1"/>
        <v>3.2786885245901641E-2</v>
      </c>
    </row>
    <row r="25" spans="1:6" ht="18.75" x14ac:dyDescent="0.25">
      <c r="A25" s="1" t="s">
        <v>22</v>
      </c>
      <c r="B25" s="1">
        <v>9</v>
      </c>
      <c r="C25" s="1">
        <v>12</v>
      </c>
      <c r="D25" s="1">
        <v>105</v>
      </c>
      <c r="E25" s="4">
        <f t="shared" si="0"/>
        <v>8.5714285714285712</v>
      </c>
      <c r="F25" s="6">
        <f t="shared" si="1"/>
        <v>8.5714285714285715E-2</v>
      </c>
    </row>
    <row r="26" spans="1:6" ht="18.75" x14ac:dyDescent="0.25">
      <c r="A26" s="1" t="s">
        <v>42</v>
      </c>
      <c r="B26" s="1">
        <v>0</v>
      </c>
      <c r="C26" s="1">
        <v>0</v>
      </c>
      <c r="D26" s="1">
        <v>13</v>
      </c>
      <c r="E26" s="4">
        <f t="shared" si="0"/>
        <v>0</v>
      </c>
      <c r="F26" s="6">
        <f t="shared" si="1"/>
        <v>0</v>
      </c>
    </row>
    <row r="27" spans="1:6" ht="18.75" x14ac:dyDescent="0.25">
      <c r="A27" s="1" t="s">
        <v>23</v>
      </c>
      <c r="B27" s="1">
        <v>1</v>
      </c>
      <c r="C27" s="1">
        <v>1</v>
      </c>
      <c r="D27" s="1">
        <v>15</v>
      </c>
      <c r="E27" s="4">
        <f t="shared" si="0"/>
        <v>6.666666666666667</v>
      </c>
      <c r="F27" s="6">
        <f t="shared" si="1"/>
        <v>6.6666666666666666E-2</v>
      </c>
    </row>
    <row r="28" spans="1:6" ht="18.75" x14ac:dyDescent="0.25">
      <c r="A28" s="1" t="s">
        <v>24</v>
      </c>
      <c r="B28" s="1">
        <v>3</v>
      </c>
      <c r="C28" s="1">
        <v>3</v>
      </c>
      <c r="D28" s="1">
        <v>25</v>
      </c>
      <c r="E28" s="4">
        <f t="shared" si="0"/>
        <v>12</v>
      </c>
      <c r="F28" s="6">
        <f t="shared" si="1"/>
        <v>0.12</v>
      </c>
    </row>
    <row r="29" spans="1:6" ht="18.75" x14ac:dyDescent="0.25">
      <c r="A29" s="1" t="s">
        <v>25</v>
      </c>
      <c r="B29" s="1">
        <v>12</v>
      </c>
      <c r="C29" s="1">
        <v>13</v>
      </c>
      <c r="D29" s="1">
        <v>404</v>
      </c>
      <c r="E29" s="4">
        <f t="shared" si="0"/>
        <v>2.9702970297029703</v>
      </c>
      <c r="F29" s="6">
        <f t="shared" si="1"/>
        <v>2.9702970297029702E-2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39" sqref="G39"/>
    </sheetView>
  </sheetViews>
  <sheetFormatPr defaultRowHeight="15" x14ac:dyDescent="0.25"/>
  <cols>
    <col min="2" max="2" width="11.85546875" bestFit="1" customWidth="1"/>
  </cols>
  <sheetData>
    <row r="1" spans="1:3" x14ac:dyDescent="0.25">
      <c r="B1" t="s">
        <v>44</v>
      </c>
      <c r="C1" s="5" t="s">
        <v>45</v>
      </c>
    </row>
    <row r="2" spans="1:3" x14ac:dyDescent="0.25">
      <c r="A2" t="s">
        <v>28</v>
      </c>
      <c r="B2">
        <v>1071</v>
      </c>
      <c r="C2">
        <v>18345</v>
      </c>
    </row>
    <row r="3" spans="1:3" x14ac:dyDescent="0.25">
      <c r="A3" t="s">
        <v>1</v>
      </c>
      <c r="B3">
        <v>678</v>
      </c>
      <c r="C3">
        <v>11304</v>
      </c>
    </row>
    <row r="4" spans="1:3" x14ac:dyDescent="0.25">
      <c r="A4" t="s">
        <v>2</v>
      </c>
      <c r="B4">
        <v>1151</v>
      </c>
      <c r="C4">
        <v>19482</v>
      </c>
    </row>
    <row r="5" spans="1:3" x14ac:dyDescent="0.25">
      <c r="A5" t="s">
        <v>3</v>
      </c>
      <c r="B5">
        <v>879</v>
      </c>
      <c r="C5">
        <v>15635</v>
      </c>
    </row>
    <row r="6" spans="1:3" x14ac:dyDescent="0.25">
      <c r="A6" t="s">
        <v>4</v>
      </c>
      <c r="B6">
        <v>1006</v>
      </c>
      <c r="C6">
        <v>18451</v>
      </c>
    </row>
    <row r="7" spans="1:3" x14ac:dyDescent="0.25">
      <c r="A7" t="s">
        <v>29</v>
      </c>
      <c r="B7">
        <v>433</v>
      </c>
      <c r="C7">
        <v>7111</v>
      </c>
    </row>
    <row r="8" spans="1:3" x14ac:dyDescent="0.25">
      <c r="A8" t="s">
        <v>30</v>
      </c>
      <c r="B8">
        <v>437</v>
      </c>
      <c r="C8">
        <v>6829</v>
      </c>
    </row>
    <row r="9" spans="1:3" x14ac:dyDescent="0.25">
      <c r="A9" t="s">
        <v>31</v>
      </c>
      <c r="B9">
        <v>256</v>
      </c>
      <c r="C9">
        <v>4477</v>
      </c>
    </row>
    <row r="10" spans="1:3" x14ac:dyDescent="0.25">
      <c r="A10" t="s">
        <v>32</v>
      </c>
      <c r="B10">
        <v>149</v>
      </c>
      <c r="C10">
        <v>2230</v>
      </c>
    </row>
    <row r="11" spans="1:3" x14ac:dyDescent="0.25">
      <c r="A11" t="s">
        <v>33</v>
      </c>
      <c r="B11">
        <v>155</v>
      </c>
      <c r="C11">
        <v>2422</v>
      </c>
    </row>
    <row r="12" spans="1:3" x14ac:dyDescent="0.25">
      <c r="A12" t="s">
        <v>34</v>
      </c>
      <c r="B12">
        <v>104</v>
      </c>
      <c r="C12">
        <v>1629</v>
      </c>
    </row>
    <row r="13" spans="1:3" x14ac:dyDescent="0.25">
      <c r="A13" t="s">
        <v>35</v>
      </c>
      <c r="B13">
        <v>95</v>
      </c>
      <c r="C13">
        <v>1582</v>
      </c>
    </row>
    <row r="14" spans="1:3" x14ac:dyDescent="0.25">
      <c r="A14" t="s">
        <v>36</v>
      </c>
      <c r="B14">
        <v>89</v>
      </c>
      <c r="C14">
        <v>1481</v>
      </c>
    </row>
    <row r="15" spans="1:3" x14ac:dyDescent="0.25">
      <c r="A15" t="s">
        <v>37</v>
      </c>
      <c r="B15">
        <v>47</v>
      </c>
      <c r="C15">
        <v>823</v>
      </c>
    </row>
    <row r="16" spans="1:3" x14ac:dyDescent="0.25">
      <c r="A16" t="s">
        <v>38</v>
      </c>
      <c r="B16">
        <v>113</v>
      </c>
      <c r="C16">
        <v>1591</v>
      </c>
    </row>
    <row r="17" spans="1:3" x14ac:dyDescent="0.25">
      <c r="A17" t="s">
        <v>39</v>
      </c>
      <c r="B17">
        <v>83</v>
      </c>
      <c r="C17">
        <v>1238</v>
      </c>
    </row>
    <row r="18" spans="1:3" x14ac:dyDescent="0.25">
      <c r="A18" t="s">
        <v>16</v>
      </c>
      <c r="B18">
        <v>46</v>
      </c>
      <c r="C18">
        <v>659</v>
      </c>
    </row>
    <row r="19" spans="1:3" x14ac:dyDescent="0.25">
      <c r="A19" t="s">
        <v>40</v>
      </c>
      <c r="B19">
        <v>25</v>
      </c>
      <c r="C19">
        <v>335</v>
      </c>
    </row>
    <row r="20" spans="1:3" x14ac:dyDescent="0.25">
      <c r="A20" t="s">
        <v>41</v>
      </c>
      <c r="B20">
        <v>303</v>
      </c>
      <c r="C20">
        <v>4953</v>
      </c>
    </row>
    <row r="21" spans="1:3" x14ac:dyDescent="0.25">
      <c r="A21" t="s">
        <v>19</v>
      </c>
      <c r="B21">
        <v>108</v>
      </c>
      <c r="C21">
        <v>1742</v>
      </c>
    </row>
    <row r="22" spans="1:3" x14ac:dyDescent="0.25">
      <c r="A22" t="s">
        <v>20</v>
      </c>
      <c r="B22">
        <v>105</v>
      </c>
      <c r="C22">
        <v>1684</v>
      </c>
    </row>
    <row r="23" spans="1:3" x14ac:dyDescent="0.25">
      <c r="A23" t="s">
        <v>21</v>
      </c>
      <c r="B23">
        <v>61</v>
      </c>
      <c r="C23">
        <v>1099</v>
      </c>
    </row>
    <row r="24" spans="1:3" x14ac:dyDescent="0.25">
      <c r="A24" t="s">
        <v>22</v>
      </c>
      <c r="B24">
        <v>105</v>
      </c>
      <c r="C24">
        <v>2141</v>
      </c>
    </row>
    <row r="25" spans="1:3" x14ac:dyDescent="0.25">
      <c r="A25" t="s">
        <v>42</v>
      </c>
      <c r="B25">
        <v>13</v>
      </c>
      <c r="C25">
        <v>245</v>
      </c>
    </row>
    <row r="26" spans="1:3" x14ac:dyDescent="0.25">
      <c r="A26" t="s">
        <v>23</v>
      </c>
      <c r="B26">
        <v>15</v>
      </c>
      <c r="C26">
        <v>219</v>
      </c>
    </row>
    <row r="27" spans="1:3" x14ac:dyDescent="0.25">
      <c r="A27" t="s">
        <v>24</v>
      </c>
      <c r="B27">
        <v>25</v>
      </c>
      <c r="C27">
        <v>461</v>
      </c>
    </row>
    <row r="28" spans="1:3" x14ac:dyDescent="0.25">
      <c r="A28" t="s">
        <v>43</v>
      </c>
      <c r="B28">
        <v>404</v>
      </c>
      <c r="C28">
        <v>9852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Faith Count</vt:lpstr>
      <vt:lpstr>Size of NT books</vt:lpstr>
      <vt:lpstr>Word Count of Faith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Young</dc:creator>
  <cp:lastModifiedBy>Tim Young</cp:lastModifiedBy>
  <cp:lastPrinted>2018-09-25T01:20:40Z</cp:lastPrinted>
  <dcterms:created xsi:type="dcterms:W3CDTF">2018-09-25T00:29:27Z</dcterms:created>
  <dcterms:modified xsi:type="dcterms:W3CDTF">2019-03-25T11:59:57Z</dcterms:modified>
</cp:coreProperties>
</file>